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2" sheetId="1" r:id="rId1"/>
  </sheets>
  <definedNames>
    <definedName name="_xlnm._FilterDatabase" localSheetId="0" hidden="1">'Приложение 2'!$A$4:$K$4</definedName>
    <definedName name="_xlnm.Print_Titles" localSheetId="0">'Приложение 2'!$4:$4</definedName>
    <definedName name="_xlnm.Print_Area" localSheetId="0">'Приложение 2'!$A$1:$K$20</definedName>
  </definedNames>
  <calcPr calcId="125725"/>
</workbook>
</file>

<file path=xl/calcChain.xml><?xml version="1.0" encoding="utf-8"?>
<calcChain xmlns="http://schemas.openxmlformats.org/spreadsheetml/2006/main">
  <c r="G17" i="1"/>
  <c r="G12" l="1"/>
  <c r="G18" l="1"/>
  <c r="G16" l="1"/>
  <c r="G15"/>
  <c r="G14"/>
  <c r="G13"/>
  <c r="G11"/>
  <c r="G10"/>
  <c r="G9"/>
  <c r="G6" l="1"/>
  <c r="G5"/>
</calcChain>
</file>

<file path=xl/sharedStrings.xml><?xml version="1.0" encoding="utf-8"?>
<sst xmlns="http://schemas.openxmlformats.org/spreadsheetml/2006/main" count="111" uniqueCount="48">
  <si>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</si>
  <si>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</si>
  <si>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</si>
  <si>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</si>
  <si>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</si>
  <si>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</si>
  <si>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</si>
  <si>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</si>
  <si>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</si>
  <si>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</si>
  <si>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</si>
  <si>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</si>
  <si>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шт</t>
  </si>
  <si>
    <t>Лоток</t>
  </si>
  <si>
    <t>Термометр</t>
  </si>
  <si>
    <t>Термометр с делением 0,1 от 0 до 40 гр.С для термостата</t>
  </si>
  <si>
    <t>Штатив для вакутейнеров</t>
  </si>
  <si>
    <t xml:space="preserve">Штатив для вакутейнеров </t>
  </si>
  <si>
    <t xml:space="preserve">Бутыль стеклянный </t>
  </si>
  <si>
    <t>Область Абай, г.Семей К. Мухамедханова, 24</t>
  </si>
  <si>
    <t xml:space="preserve">Бутыль  </t>
  </si>
  <si>
    <t>Цилиндры лабораторные</t>
  </si>
  <si>
    <t>Бутыль предназначена для хранения любых жидкостей, дистиллированной воды.    из ударопрочного стекла. Закрывается пластиковой крышкой с резьбой и уплотнителем.Бутыль изготовлена из ударопрочного стекла. Обьем на 10л.</t>
  </si>
  <si>
    <t>по заявке Заказчика, в течении 16 календарных дней</t>
  </si>
  <si>
    <t>Налоксон в ампулах</t>
  </si>
  <si>
    <t> Лоток прямоугольный, 400х300х40 мм - предназначен для размещения в нем различных мелких предметов, штативов с кровью  (лабораторного назначения), для транспортировки и хранения и удобной организации рабочего места.    Технические характеристики: Размер.... 400х 300х40 мм. Материал пластик . полистирол Преимущества: - -, не выделяющие вредные вещества.</t>
  </si>
  <si>
    <t xml:space="preserve"> для пробирок вакутейнеров с объемом 5 мл с желтой пробкой на 50 гнезд из проочного пластика Диаметр 1,5- 1.8 см,Высота 6.5 см-8 см.</t>
  </si>
  <si>
    <t>Штатив для вакутейноров пробирок с объемом 4 мл с сиреневой пробкой на 40 гнезд</t>
  </si>
  <si>
    <t>ампула</t>
  </si>
  <si>
    <t>Налоксона гидрохлорид 400 мкг, раствор для инъекции 400 мкг/1 мл</t>
  </si>
  <si>
    <t>Приложение 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</si>
  <si>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</si>
  <si>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Бутыль</t>
  </si>
  <si>
    <t xml:space="preserve">Бутыль для приготовления промывочного раствора объемом   500 мл.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  </t>
  </si>
  <si>
    <t>Бутыль для приготовления промывочного раствора объемом   1 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</t>
  </si>
  <si>
    <t>Игла бабочка размером 23 G</t>
  </si>
  <si>
    <t>С гибким катетором и люер-адаптером Защитный механизм служит гарантией одноразового использования и предотвращает риск укола персоналом.Материал иглы – нержавеющая сталь; Двойной косоугольный срез и копьевидная заточка лазером с сагиттального конца иглы; Силиконизированное покрытие снаружи и изнутри,Резьба для ввинчивания иглы в иглодержатель,Полная внутренняя стерильность иглы;Цветовое кодирование размеров иглы соответствует международному стандарту ISO 6710.</t>
  </si>
  <si>
    <t>Лубрикант</t>
  </si>
  <si>
    <t xml:space="preserve">Перекись водорода </t>
  </si>
  <si>
    <t>кг</t>
  </si>
  <si>
    <t>Перекись водорода медицинская 33% в канистрах</t>
  </si>
  <si>
    <t>по заявке Заказчика, в течении 20 календарных дней</t>
  </si>
  <si>
    <t xml:space="preserve">Цилиндры лабораторные предназначен для дозирования жидких реагентов до 50 мл.Изделия изготовлены из химико-лабораторного стекла по ГОСТ 21400. Исполнение 1, класс точности 2.или  на полиэтиленовом основании) 
Нанесенная шкала коричневого или белого цветов устойчивый при обработке дез средствами. к любым воздействиям.с  устойчивым дном 
</t>
  </si>
  <si>
    <t>Одноразовые стерильные вакуумные пробирки для забора и хранения венозной крови плазмы крови с К2 ЭДТА и гелем, объемом 5 мл, со светло-фиолетовой крышкой</t>
  </si>
  <si>
    <t>Используется для взятия крови, транспортировки и хранения образца неразведенной плазмы крови. Применяются в клинических лабораториях для определения вирусной нагрузки при ВИЧ-инфекции и вирусных гепатитах, также используются в проведении анализов методами молекулярной диагностики и идентификации вирусов (ПЦР,ЛЦР, гибридизация и др.). Пробирка вакуумная состоит из
пробирки, крышлки и пробки.
Вакуум в пробирках обеспечивает взятие необходимого объема исследуемого образца,
l) Пробирка изготовлена из легкого,прозрачного полиэтилентерефталата, который отличается, особой прочностью и хорошо препятствует газообмену.Пробирка имеет круглое дно,обладающий антиретракционным свойством, подходит ко всем видам центрифуг.
2) Крышки с вертикальными бороздками изготовлены из полиэтилена (тип 13),  полипропилена (тип l6),
обеспечивают герметичность и безопасность, защищают от прикосновений с внутренней поверхностью пробки,
З) Пробка покрыта гемоотталкивающим репеллентом и обеспечивает герметичность вакуумной  системы. В зависимости от назначения пробирки корпус  крышки oкрашен в светло-фиолетовый цвет. На дне пробирки содержится гель высокого качества для барьера, и на результаты лабораторных анализов не влияет. Барьер только обеспечивает стабильность состава плазмы получаемый при этом объем плазмы больше в стандартных пробирках, за счет более четкого отделения форменных элементов крови. Материал может быть забран на
анализ прямо из пробирки, исключая переноса в другую пробирку. Так как полимерное соединение в массе
геле допускается воздушные пузыри, исчезающей при центрифугировании. Пробирки содержат двукалиевую соль этилендиаминтетрауксусной кислоты 1,2-2 мг на l мл крови. Внутренние стенки пробирки покрыты сухим К2 ЭДТА (двукалиевая соль этилендиаминтетрауксусной кислоты) в концентрации 1,2-2 мг на 1 мл крови</t>
  </si>
  <si>
    <t>Термосумка для траснпортировки препаратов крови и биологических материалов , размером не менее 350*280*400</t>
  </si>
  <si>
    <t>Назначение: Сумка-бокс переносная для транспортировки  биоматериала. 
Время установления рабочего 
температурного режима внутри
сумки – не более 15 мин.
- Время сохранения температуры в 
диапазоне от 0ºС до +8ºС – не 
менее 8 часов при температуре 
окружающей среды от −10°С до 
+40°С Охлаждение и контроль температуры для обеспечения однородности образцов,  размером 350x280x400</t>
  </si>
  <si>
    <t>Лубрикант ( интимный гель- смазка) на водной основе для орального, вагинального и анального секса. Объём не менее 60мл.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</si>
</sst>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B2B2B"/>
      <name val="Arial"/>
      <family val="2"/>
      <charset val="204"/>
    </font>
    <font>
      <sz val="12"/>
      <color rgb="FF272727"/>
      <name val="Arial"/>
      <family val="2"/>
      <charset val="204"/>
    </font>
    <font>
      <sz val="12"/>
      <color rgb="FF20202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14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93"/>
  <sheetViews>
    <sheetView tabSelected="1" view="pageBreakPreview" topLeftCell="A10" zoomScale="85" zoomScaleNormal="69" zoomScaleSheetLayoutView="85" workbookViewId="0">
      <selection activeCell="G10" sqref="G10"/>
    </sheetView>
  </sheetViews>
  <sheetFormatPr defaultRowHeight="15.75"/>
  <cols>
    <col min="1" max="1" width="5.42578125" style="5" customWidth="1"/>
    <col min="2" max="2" width="45.85546875" style="2" customWidth="1"/>
    <col min="3" max="3" width="112.28515625" style="46" bestFit="1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49"/>
      <c r="C1" s="49"/>
      <c r="D1" s="49"/>
      <c r="E1" s="49"/>
      <c r="F1" s="49"/>
      <c r="G1" s="10"/>
      <c r="J1" s="6"/>
      <c r="K1" s="7" t="s">
        <v>30</v>
      </c>
    </row>
    <row r="2" spans="1:11">
      <c r="B2" s="48" t="s">
        <v>31</v>
      </c>
      <c r="C2" s="48"/>
      <c r="D2" s="48"/>
      <c r="E2" s="48"/>
      <c r="F2" s="48"/>
      <c r="G2" s="48"/>
      <c r="H2" s="48"/>
      <c r="I2" s="48"/>
    </row>
    <row r="4" spans="1:11" ht="47.25">
      <c r="A4" s="3" t="s">
        <v>0</v>
      </c>
      <c r="B4" s="3" t="s">
        <v>1</v>
      </c>
      <c r="C4" s="41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81" customHeight="1">
      <c r="A5" s="15">
        <v>1</v>
      </c>
      <c r="B5" s="16" t="s">
        <v>45</v>
      </c>
      <c r="C5" s="47" t="s">
        <v>46</v>
      </c>
      <c r="D5" s="17" t="s">
        <v>12</v>
      </c>
      <c r="E5" s="18">
        <v>1</v>
      </c>
      <c r="F5" s="19">
        <v>50000</v>
      </c>
      <c r="G5" s="20">
        <f>E5*F5</f>
        <v>50000</v>
      </c>
      <c r="H5" s="9" t="s">
        <v>11</v>
      </c>
      <c r="I5" s="26" t="s">
        <v>19</v>
      </c>
      <c r="J5" s="9" t="s">
        <v>10</v>
      </c>
      <c r="K5" s="8" t="s">
        <v>23</v>
      </c>
    </row>
    <row r="6" spans="1:11" ht="373.5" customHeight="1">
      <c r="A6" s="15">
        <v>2</v>
      </c>
      <c r="B6" s="38" t="s">
        <v>43</v>
      </c>
      <c r="C6" s="42" t="s">
        <v>44</v>
      </c>
      <c r="D6" s="22" t="s">
        <v>12</v>
      </c>
      <c r="E6" s="23">
        <v>2000</v>
      </c>
      <c r="F6" s="24">
        <v>380</v>
      </c>
      <c r="G6" s="20">
        <f t="shared" ref="G6" si="0">E6*F6</f>
        <v>760000</v>
      </c>
      <c r="H6" s="9" t="s">
        <v>11</v>
      </c>
      <c r="I6" s="26" t="s">
        <v>19</v>
      </c>
      <c r="J6" s="9" t="s">
        <v>10</v>
      </c>
      <c r="K6" s="8" t="s">
        <v>41</v>
      </c>
    </row>
    <row r="7" spans="1:11" ht="81.75" customHeight="1">
      <c r="A7" s="14">
        <v>3</v>
      </c>
      <c r="B7" s="21" t="s">
        <v>35</v>
      </c>
      <c r="C7" s="42" t="s">
        <v>36</v>
      </c>
      <c r="D7" s="22" t="s">
        <v>12</v>
      </c>
      <c r="E7" s="23">
        <v>500</v>
      </c>
      <c r="F7" s="24">
        <v>100</v>
      </c>
      <c r="G7" s="20">
        <v>50000</v>
      </c>
      <c r="H7" s="9" t="s">
        <v>11</v>
      </c>
      <c r="I7" s="26" t="s">
        <v>19</v>
      </c>
      <c r="J7" s="9" t="s">
        <v>10</v>
      </c>
      <c r="K7" s="8" t="s">
        <v>23</v>
      </c>
    </row>
    <row r="8" spans="1:11" ht="138" customHeight="1">
      <c r="A8" s="14">
        <v>4</v>
      </c>
      <c r="B8" s="21" t="s">
        <v>24</v>
      </c>
      <c r="C8" s="42" t="s">
        <v>29</v>
      </c>
      <c r="D8" s="22" t="s">
        <v>28</v>
      </c>
      <c r="E8" s="23">
        <v>20</v>
      </c>
      <c r="F8" s="24">
        <v>130</v>
      </c>
      <c r="G8" s="20">
        <v>2600</v>
      </c>
      <c r="H8" s="9" t="s">
        <v>11</v>
      </c>
      <c r="I8" s="26" t="s">
        <v>19</v>
      </c>
      <c r="J8" s="9" t="s">
        <v>10</v>
      </c>
      <c r="K8" s="8" t="s">
        <v>23</v>
      </c>
    </row>
    <row r="9" spans="1:11" ht="60">
      <c r="A9" s="14">
        <v>5</v>
      </c>
      <c r="B9" s="25" t="s">
        <v>13</v>
      </c>
      <c r="C9" s="39" t="s">
        <v>25</v>
      </c>
      <c r="D9" s="22" t="s">
        <v>12</v>
      </c>
      <c r="E9" s="18">
        <v>5</v>
      </c>
      <c r="F9" s="19">
        <v>4000</v>
      </c>
      <c r="G9" s="20">
        <f t="shared" ref="G9:G16" si="1">E9*F9</f>
        <v>20000</v>
      </c>
      <c r="H9" s="9" t="s">
        <v>11</v>
      </c>
      <c r="I9" s="26" t="s">
        <v>19</v>
      </c>
      <c r="J9" s="9" t="s">
        <v>10</v>
      </c>
      <c r="K9" s="8" t="s">
        <v>23</v>
      </c>
    </row>
    <row r="10" spans="1:11" ht="47.25">
      <c r="A10" s="14">
        <v>6</v>
      </c>
      <c r="B10" s="25" t="s">
        <v>37</v>
      </c>
      <c r="C10" s="39" t="s">
        <v>47</v>
      </c>
      <c r="D10" s="22" t="s">
        <v>12</v>
      </c>
      <c r="E10" s="18">
        <v>50</v>
      </c>
      <c r="F10" s="19">
        <v>2000</v>
      </c>
      <c r="G10" s="20">
        <f t="shared" si="1"/>
        <v>100000</v>
      </c>
      <c r="H10" s="9" t="s">
        <v>11</v>
      </c>
      <c r="I10" s="26" t="s">
        <v>19</v>
      </c>
      <c r="J10" s="9" t="s">
        <v>10</v>
      </c>
      <c r="K10" s="8" t="s">
        <v>23</v>
      </c>
    </row>
    <row r="11" spans="1:11" ht="47.25">
      <c r="A11" s="14">
        <v>7</v>
      </c>
      <c r="B11" s="25" t="s">
        <v>20</v>
      </c>
      <c r="C11" s="42" t="s">
        <v>33</v>
      </c>
      <c r="D11" s="22" t="s">
        <v>12</v>
      </c>
      <c r="E11" s="18">
        <v>5</v>
      </c>
      <c r="F11" s="19">
        <v>8500</v>
      </c>
      <c r="G11" s="20">
        <f t="shared" si="1"/>
        <v>42500</v>
      </c>
      <c r="H11" s="9" t="s">
        <v>11</v>
      </c>
      <c r="I11" s="26" t="s">
        <v>19</v>
      </c>
      <c r="J11" s="9" t="s">
        <v>10</v>
      </c>
      <c r="K11" s="8" t="s">
        <v>23</v>
      </c>
    </row>
    <row r="12" spans="1:11" ht="105" customHeight="1">
      <c r="A12" s="15">
        <v>8</v>
      </c>
      <c r="B12" s="25" t="s">
        <v>32</v>
      </c>
      <c r="C12" s="42" t="s">
        <v>34</v>
      </c>
      <c r="D12" s="22" t="s">
        <v>12</v>
      </c>
      <c r="E12" s="18">
        <v>2</v>
      </c>
      <c r="F12" s="19">
        <v>10000</v>
      </c>
      <c r="G12" s="20">
        <f t="shared" si="1"/>
        <v>20000</v>
      </c>
      <c r="H12" s="9" t="s">
        <v>11</v>
      </c>
      <c r="I12" s="26" t="s">
        <v>19</v>
      </c>
      <c r="J12" s="9" t="s">
        <v>10</v>
      </c>
      <c r="K12" s="8" t="s">
        <v>23</v>
      </c>
    </row>
    <row r="13" spans="1:11" ht="47.25">
      <c r="A13" s="15">
        <v>9</v>
      </c>
      <c r="B13" s="25" t="s">
        <v>14</v>
      </c>
      <c r="C13" s="42" t="s">
        <v>15</v>
      </c>
      <c r="D13" s="22" t="s">
        <v>12</v>
      </c>
      <c r="E13" s="18">
        <v>2</v>
      </c>
      <c r="F13" s="19">
        <v>7000</v>
      </c>
      <c r="G13" s="20">
        <f t="shared" si="1"/>
        <v>14000</v>
      </c>
      <c r="H13" s="9" t="s">
        <v>11</v>
      </c>
      <c r="I13" s="26" t="s">
        <v>19</v>
      </c>
      <c r="J13" s="9" t="s">
        <v>10</v>
      </c>
      <c r="K13" s="8" t="s">
        <v>23</v>
      </c>
    </row>
    <row r="14" spans="1:11" ht="47.25">
      <c r="A14" s="14">
        <v>10</v>
      </c>
      <c r="B14" s="25" t="s">
        <v>16</v>
      </c>
      <c r="C14" s="42" t="s">
        <v>26</v>
      </c>
      <c r="D14" s="22" t="s">
        <v>12</v>
      </c>
      <c r="E14" s="18">
        <v>20</v>
      </c>
      <c r="F14" s="19">
        <v>4200</v>
      </c>
      <c r="G14" s="20">
        <f t="shared" si="1"/>
        <v>84000</v>
      </c>
      <c r="H14" s="9" t="s">
        <v>11</v>
      </c>
      <c r="I14" s="26" t="s">
        <v>19</v>
      </c>
      <c r="J14" s="9" t="s">
        <v>10</v>
      </c>
      <c r="K14" s="8" t="s">
        <v>23</v>
      </c>
    </row>
    <row r="15" spans="1:11" ht="47.25">
      <c r="A15" s="15">
        <v>11</v>
      </c>
      <c r="B15" s="25" t="s">
        <v>17</v>
      </c>
      <c r="C15" s="43" t="s">
        <v>27</v>
      </c>
      <c r="D15" s="22" t="s">
        <v>12</v>
      </c>
      <c r="E15" s="18">
        <v>6</v>
      </c>
      <c r="F15" s="19">
        <v>2800</v>
      </c>
      <c r="G15" s="20">
        <f t="shared" si="1"/>
        <v>16800</v>
      </c>
      <c r="H15" s="9" t="s">
        <v>11</v>
      </c>
      <c r="I15" s="26" t="s">
        <v>19</v>
      </c>
      <c r="J15" s="9" t="s">
        <v>10</v>
      </c>
      <c r="K15" s="8" t="s">
        <v>23</v>
      </c>
    </row>
    <row r="16" spans="1:11" ht="47.25">
      <c r="A16" s="14">
        <v>12</v>
      </c>
      <c r="B16" s="25" t="s">
        <v>18</v>
      </c>
      <c r="C16" s="40" t="s">
        <v>22</v>
      </c>
      <c r="D16" s="22" t="s">
        <v>12</v>
      </c>
      <c r="E16" s="18">
        <v>2</v>
      </c>
      <c r="F16" s="19">
        <v>7000</v>
      </c>
      <c r="G16" s="20">
        <f t="shared" si="1"/>
        <v>14000</v>
      </c>
      <c r="H16" s="9" t="s">
        <v>11</v>
      </c>
      <c r="I16" s="26" t="s">
        <v>19</v>
      </c>
      <c r="J16" s="9" t="s">
        <v>10</v>
      </c>
      <c r="K16" s="8" t="s">
        <v>23</v>
      </c>
    </row>
    <row r="17" spans="1:11" ht="47.25">
      <c r="A17" s="14">
        <v>13</v>
      </c>
      <c r="B17" s="36" t="s">
        <v>38</v>
      </c>
      <c r="C17" s="44" t="s">
        <v>40</v>
      </c>
      <c r="D17" s="36" t="s">
        <v>39</v>
      </c>
      <c r="E17" s="36">
        <v>200</v>
      </c>
      <c r="F17" s="37">
        <v>40</v>
      </c>
      <c r="G17" s="36">
        <f>E17*F17</f>
        <v>8000</v>
      </c>
      <c r="H17" s="9" t="s">
        <v>11</v>
      </c>
      <c r="I17" s="26" t="s">
        <v>19</v>
      </c>
      <c r="J17" s="9" t="s">
        <v>10</v>
      </c>
      <c r="K17" s="8" t="s">
        <v>23</v>
      </c>
    </row>
    <row r="18" spans="1:11" ht="110.25">
      <c r="A18" s="14">
        <v>14</v>
      </c>
      <c r="B18" s="25" t="s">
        <v>21</v>
      </c>
      <c r="C18" s="42" t="s">
        <v>42</v>
      </c>
      <c r="D18" s="22" t="s">
        <v>12</v>
      </c>
      <c r="E18" s="18">
        <v>2</v>
      </c>
      <c r="F18" s="19">
        <v>1000</v>
      </c>
      <c r="G18" s="20">
        <f t="shared" ref="G18" si="2">E18*F18</f>
        <v>2000</v>
      </c>
      <c r="H18" s="9" t="s">
        <v>11</v>
      </c>
      <c r="I18" s="26" t="s">
        <v>19</v>
      </c>
      <c r="J18" s="9" t="s">
        <v>10</v>
      </c>
      <c r="K18" s="8" t="s">
        <v>23</v>
      </c>
    </row>
    <row r="19" spans="1:11">
      <c r="A19" s="15"/>
      <c r="B19" s="28"/>
      <c r="C19" s="45"/>
      <c r="D19" s="29"/>
      <c r="E19" s="30"/>
      <c r="F19" s="31"/>
      <c r="G19" s="32"/>
      <c r="H19" s="33"/>
      <c r="I19" s="34"/>
      <c r="J19" s="33"/>
      <c r="K19" s="35"/>
    </row>
    <row r="20" spans="1:11" ht="39.75" customHeight="1">
      <c r="A20" s="27"/>
      <c r="F20" s="12"/>
      <c r="G20" s="12"/>
    </row>
    <row r="21" spans="1:11">
      <c r="F21" s="12"/>
      <c r="G21" s="12"/>
    </row>
    <row r="22" spans="1:11">
      <c r="F22" s="12"/>
      <c r="G22" s="12"/>
    </row>
    <row r="23" spans="1:11">
      <c r="F23" s="12"/>
      <c r="G23" s="12"/>
    </row>
    <row r="24" spans="1:11">
      <c r="F24" s="12"/>
      <c r="G24" s="12"/>
    </row>
    <row r="25" spans="1:11">
      <c r="F25" s="12"/>
      <c r="G25" s="12"/>
    </row>
    <row r="26" spans="1:11">
      <c r="F26" s="12"/>
      <c r="G26" s="12"/>
    </row>
    <row r="27" spans="1:11">
      <c r="F27" s="12"/>
      <c r="G27" s="12"/>
    </row>
    <row r="28" spans="1:11">
      <c r="F28" s="12"/>
      <c r="G28" s="12"/>
    </row>
    <row r="29" spans="1:11">
      <c r="F29" s="12"/>
      <c r="G29" s="12"/>
    </row>
    <row r="30" spans="1:11">
      <c r="F30" s="12"/>
      <c r="G30" s="12"/>
    </row>
    <row r="31" spans="1:11">
      <c r="F31" s="12"/>
      <c r="G31" s="12"/>
    </row>
    <row r="32" spans="1:11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  <row r="2982" spans="6:7">
      <c r="F2982" s="12"/>
      <c r="G2982" s="12"/>
    </row>
    <row r="2983" spans="6:7">
      <c r="F2983" s="12"/>
      <c r="G2983" s="12"/>
    </row>
    <row r="2984" spans="6:7">
      <c r="F2984" s="12"/>
      <c r="G2984" s="12"/>
    </row>
    <row r="2985" spans="6:7">
      <c r="F2985" s="12"/>
      <c r="G2985" s="12"/>
    </row>
    <row r="2986" spans="6:7">
      <c r="F2986" s="12"/>
      <c r="G2986" s="12"/>
    </row>
    <row r="2987" spans="6:7">
      <c r="F2987" s="12"/>
      <c r="G2987" s="12"/>
    </row>
    <row r="2988" spans="6:7">
      <c r="F2988" s="12"/>
      <c r="G2988" s="12"/>
    </row>
    <row r="2989" spans="6:7">
      <c r="F2989" s="12"/>
      <c r="G2989" s="12"/>
    </row>
    <row r="2990" spans="6:7">
      <c r="F2990" s="12"/>
      <c r="G2990" s="12"/>
    </row>
    <row r="2991" spans="6:7">
      <c r="F2991" s="12"/>
      <c r="G2991" s="12"/>
    </row>
    <row r="2992" spans="6:7">
      <c r="F2992" s="12"/>
      <c r="G2992" s="12"/>
    </row>
    <row r="2993" spans="6:7">
      <c r="F2993" s="12"/>
      <c r="G2993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2024-03-12T09:57:54Z</dcterms:modified>
</cp:coreProperties>
</file>